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:\MINEM\POI\JUNIO21\"/>
    </mc:Choice>
  </mc:AlternateContent>
  <xr:revisionPtr revIDLastSave="0" documentId="13_ncr:1_{AC367663-857B-4B66-8BBF-9A263EB91AE9}" xr6:coauthVersionLast="47" xr6:coauthVersionMax="47" xr10:uidLastSave="{00000000-0000-0000-0000-000000000000}"/>
  <bookViews>
    <workbookView xWindow="-120" yWindow="-120" windowWidth="20730" windowHeight="1116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'!$D$4:$I$16</definedName>
    <definedName name="_xlnm.Print_Area" localSheetId="0">'CONT. EXPLORA '!$C$1:$J$22</definedName>
    <definedName name="_xlnm.Print_Titles" localSheetId="0">'CONT. EXPLORA '!$4:$5</definedName>
  </definedNames>
  <calcPr calcId="181029"/>
</workbook>
</file>

<file path=xl/calcChain.xml><?xml version="1.0" encoding="utf-8"?>
<calcChain xmlns="http://schemas.openxmlformats.org/spreadsheetml/2006/main">
  <c r="E17" i="6" l="1"/>
</calcChain>
</file>

<file path=xl/sharedStrings.xml><?xml version="1.0" encoding="utf-8"?>
<sst xmlns="http://schemas.openxmlformats.org/spreadsheetml/2006/main" count="69" uniqueCount="56">
  <si>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</si>
  <si>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</si>
  <si>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</si>
  <si>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</si>
  <si>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</si>
  <si>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</si>
  <si>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</si>
  <si>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</si>
  <si>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</si>
  <si>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</si>
  <si>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</si>
  <si>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</si>
  <si>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</si>
  <si>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Z-38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</si>
  <si>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</si>
  <si>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</si>
  <si>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</si>
  <si>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</si>
  <si>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</si>
  <si>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</si>
  <si>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</si>
  <si>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</si>
  <si>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</si>
  <si>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</si>
  <si>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</si>
  <si>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</si>
  <si>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</si>
  <si>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</si>
  <si>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</si>
  <si>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</si>
  <si>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</si>
  <si>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</si>
  <si>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</si>
  <si>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</si>
  <si>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</si>
  <si>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</si>
  <si>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</si>
  <si>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</si>
  <si>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</si>
  <si>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</si>
  <si>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</si>
  <si>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</si>
  <si>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</si>
  <si>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</si>
  <si>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</si>
  <si>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</si>
  <si>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</si>
  <si>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PITKIN PETROLEUM PERÚ Z-38 S.R.L. (25%)
KEI (PERU Z-38) PTY LTD., SUCURSAL DEL PERÚ (40%)
TULLOW PERU LIMITED, SUCURSAL DEL PERÚ (35%)</t>
  </si>
  <si>
    <t xml:space="preserve"> 013-2007-EM
052-2008-EM
083-2009-EM 
006-2011-EM
 016-2012-EM
006-2019-EM</t>
  </si>
  <si>
    <t>03/03/2007
03/10/2008
24/11/2009
17/03/2011
21/05/2012
06/04/2019</t>
  </si>
  <si>
    <t>12/04/2007
17/11/2008
09/12/2009
05/05/2011 
21/08/2012 
30/04/2019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</si>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</sst>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27"/>
  <sheetViews>
    <sheetView showGridLines="0" tabSelected="1" view="pageBreakPreview" topLeftCell="B1" zoomScale="65" zoomScaleNormal="65" zoomScaleSheetLayoutView="65" workbookViewId="0">
      <selection activeCell="B13" sqref="A13:XFD13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6384" width="11.42578125" style="1"/>
  </cols>
  <sheetData>
    <row r="2" spans="3:9" ht="21">
      <c r="C2" s="41" t="s">
        <v>55</v>
      </c>
      <c r="D2" s="41"/>
      <c r="E2" s="41"/>
      <c r="F2" s="41"/>
      <c r="G2" s="41"/>
      <c r="H2" s="41"/>
      <c r="I2" s="41"/>
    </row>
    <row r="3" spans="3:9" ht="16.5" customHeight="1"/>
    <row r="4" spans="3:9" ht="15.75">
      <c r="C4" s="42" t="s">
        <v>20</v>
      </c>
      <c r="D4" s="45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15</v>
      </c>
    </row>
    <row r="5" spans="3:9" ht="15.75">
      <c r="C5" s="42"/>
      <c r="D5" s="45"/>
      <c r="E5" s="14" t="s">
        <v>4</v>
      </c>
      <c r="F5" s="18" t="s">
        <v>5</v>
      </c>
      <c r="G5" s="16" t="s">
        <v>3</v>
      </c>
      <c r="H5" s="19" t="s">
        <v>8</v>
      </c>
      <c r="I5" s="12" t="s">
        <v>16</v>
      </c>
    </row>
    <row r="6" spans="3:9" ht="53.25" customHeight="1">
      <c r="C6" s="36" t="s">
        <v>11</v>
      </c>
      <c r="D6" s="10" t="s">
        <v>19</v>
      </c>
      <c r="E6" s="29" t="s">
        <v>32</v>
      </c>
      <c r="F6" s="30" t="s">
        <v>33</v>
      </c>
      <c r="G6" s="30" t="s">
        <v>34</v>
      </c>
      <c r="H6" s="25"/>
      <c r="I6" s="20" t="s">
        <v>14</v>
      </c>
    </row>
    <row r="7" spans="3:9" ht="45" customHeight="1">
      <c r="C7" s="36" t="s">
        <v>30</v>
      </c>
      <c r="D7" s="10" t="s">
        <v>46</v>
      </c>
      <c r="E7" s="34" t="s">
        <v>38</v>
      </c>
      <c r="F7" s="35" t="s">
        <v>40</v>
      </c>
      <c r="G7" s="35" t="s">
        <v>39</v>
      </c>
      <c r="H7" s="25"/>
      <c r="I7" s="20" t="s">
        <v>14</v>
      </c>
    </row>
    <row r="8" spans="3:9" ht="32.25" customHeight="1">
      <c r="C8" s="36" t="s">
        <v>17</v>
      </c>
      <c r="D8" s="10" t="s">
        <v>18</v>
      </c>
      <c r="E8" s="28" t="s">
        <v>36</v>
      </c>
      <c r="F8" s="27" t="s">
        <v>35</v>
      </c>
      <c r="G8" s="33" t="s">
        <v>35</v>
      </c>
      <c r="H8" s="25"/>
      <c r="I8" s="25" t="s">
        <v>14</v>
      </c>
    </row>
    <row r="9" spans="3:9" ht="97.5" customHeight="1">
      <c r="C9" s="36" t="s">
        <v>13</v>
      </c>
      <c r="D9" s="8" t="s">
        <v>47</v>
      </c>
      <c r="E9" s="5" t="s">
        <v>48</v>
      </c>
      <c r="F9" s="4" t="s">
        <v>49</v>
      </c>
      <c r="G9" s="4" t="s">
        <v>50</v>
      </c>
      <c r="H9" s="25"/>
      <c r="I9" s="25" t="s">
        <v>14</v>
      </c>
    </row>
    <row r="10" spans="3:9" ht="19.5" customHeight="1">
      <c r="C10" s="36" t="s">
        <v>21</v>
      </c>
      <c r="D10" s="8" t="s">
        <v>27</v>
      </c>
      <c r="E10" s="5" t="s">
        <v>26</v>
      </c>
      <c r="F10" s="4">
        <v>42996</v>
      </c>
      <c r="G10" s="4">
        <v>43017</v>
      </c>
      <c r="H10" s="25"/>
      <c r="I10" s="25" t="s">
        <v>14</v>
      </c>
    </row>
    <row r="11" spans="3:9" ht="17.25" customHeight="1">
      <c r="C11" s="36" t="s">
        <v>22</v>
      </c>
      <c r="D11" s="8" t="s">
        <v>27</v>
      </c>
      <c r="E11" s="5" t="s">
        <v>24</v>
      </c>
      <c r="F11" s="4">
        <v>42996</v>
      </c>
      <c r="G11" s="4">
        <v>43017</v>
      </c>
      <c r="H11" s="25"/>
      <c r="I11" s="25" t="s">
        <v>14</v>
      </c>
    </row>
    <row r="12" spans="3:9" ht="20.25" customHeight="1">
      <c r="C12" s="36" t="s">
        <v>23</v>
      </c>
      <c r="D12" s="8" t="s">
        <v>27</v>
      </c>
      <c r="E12" s="5" t="s">
        <v>25</v>
      </c>
      <c r="F12" s="4">
        <v>42996</v>
      </c>
      <c r="G12" s="4">
        <v>43017</v>
      </c>
      <c r="H12" s="25"/>
      <c r="I12" s="25" t="s">
        <v>14</v>
      </c>
    </row>
    <row r="13" spans="3:9" ht="15" customHeight="1">
      <c r="C13" s="46">
        <v>107</v>
      </c>
      <c r="D13" s="43" t="s">
        <v>9</v>
      </c>
      <c r="E13" s="23" t="s">
        <v>10</v>
      </c>
      <c r="F13" s="26">
        <v>38575</v>
      </c>
      <c r="G13" s="22">
        <v>38596</v>
      </c>
      <c r="H13" s="21"/>
      <c r="I13" s="44" t="s">
        <v>14</v>
      </c>
    </row>
    <row r="14" spans="3:9" ht="82.5" customHeight="1">
      <c r="C14" s="46"/>
      <c r="D14" s="43"/>
      <c r="E14" s="32" t="s">
        <v>51</v>
      </c>
      <c r="F14" s="30" t="s">
        <v>52</v>
      </c>
      <c r="G14" s="31" t="s">
        <v>53</v>
      </c>
      <c r="H14" s="21"/>
      <c r="I14" s="44"/>
    </row>
    <row r="15" spans="3:9" ht="15.75">
      <c r="C15" s="37" t="s">
        <v>42</v>
      </c>
      <c r="D15" s="8" t="s">
        <v>54</v>
      </c>
      <c r="E15" s="29" t="s">
        <v>44</v>
      </c>
      <c r="F15" s="30">
        <v>44014</v>
      </c>
      <c r="G15" s="30">
        <v>44029</v>
      </c>
      <c r="H15" s="25"/>
      <c r="I15" s="25" t="s">
        <v>14</v>
      </c>
    </row>
    <row r="16" spans="3:9" ht="15.75">
      <c r="C16" s="37" t="s">
        <v>43</v>
      </c>
      <c r="D16" s="8" t="s">
        <v>54</v>
      </c>
      <c r="E16" s="29" t="s">
        <v>45</v>
      </c>
      <c r="F16" s="30">
        <v>44014</v>
      </c>
      <c r="G16" s="30">
        <v>44029</v>
      </c>
      <c r="H16" s="25"/>
      <c r="I16" s="25" t="s">
        <v>14</v>
      </c>
    </row>
    <row r="17" spans="3:10" ht="15.75">
      <c r="C17" s="39" t="s">
        <v>12</v>
      </c>
      <c r="D17" s="40"/>
      <c r="E17" s="24">
        <f>+COUNTA(C6:C16)</f>
        <v>10</v>
      </c>
      <c r="F17" s="9"/>
      <c r="G17" s="6"/>
      <c r="H17" s="7"/>
      <c r="I17" s="7"/>
    </row>
    <row r="18" spans="3:10">
      <c r="C18" s="1" t="s">
        <v>37</v>
      </c>
    </row>
    <row r="19" spans="3:10" ht="12.75" customHeight="1">
      <c r="C19" s="38" t="s">
        <v>31</v>
      </c>
      <c r="D19" s="38"/>
      <c r="E19" s="38"/>
      <c r="F19" s="38"/>
      <c r="G19" s="38"/>
      <c r="H19" s="38"/>
      <c r="I19" s="38"/>
      <c r="J19" s="38"/>
    </row>
    <row r="20" spans="3:10">
      <c r="C20" s="1" t="s">
        <v>28</v>
      </c>
    </row>
    <row r="21" spans="3:10">
      <c r="C21" s="1" t="s">
        <v>29</v>
      </c>
      <c r="D21" s="3"/>
      <c r="E21" s="3"/>
      <c r="F21" s="3"/>
    </row>
    <row r="22" spans="3:10">
      <c r="C22" s="1" t="s">
        <v>41</v>
      </c>
    </row>
    <row r="27" spans="3:10">
      <c r="D27" s="3"/>
      <c r="E27" s="3"/>
      <c r="F27" s="3"/>
    </row>
  </sheetData>
  <mergeCells count="8">
    <mergeCell ref="C19:J19"/>
    <mergeCell ref="C17:D17"/>
    <mergeCell ref="C2:I2"/>
    <mergeCell ref="C4:C5"/>
    <mergeCell ref="D13:D14"/>
    <mergeCell ref="I13:I14"/>
    <mergeCell ref="D4:D5"/>
    <mergeCell ref="C13:C14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2020-11-14T01:48:52Z</cp:lastPrinted>
  <dcterms:created xsi:type="dcterms:W3CDTF">2001-02-01T18:24:37Z</dcterms:created>
  <dcterms:modified xsi:type="dcterms:W3CDTF">2021-07-10T00:18:09Z</dcterms:modified>
</cp:coreProperties>
</file>